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98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<sst xmlns="http://schemas.openxmlformats.org/spreadsheetml/2006/main" count="66" uniqueCount="59">
  <si>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</si>
  <si>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</si>
  <si>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</si>
  <si>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</si>
  <si>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</si>
  <si>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</si>
  <si>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</si>
  <si>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</si>
  <si>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</si>
  <si>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</si>
  <si>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</si>
  <si>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</si>
  <si>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</si>
  <si>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</si>
  <si>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</si>
  <si>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</si>
  <si>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</si>
  <si>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</si>
  <si>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</si>
  <si>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</si>
  <si>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</si>
  <si>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</si>
  <si>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</si>
  <si>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</si>
  <si>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</si>
  <si>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</si>
  <si>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</si>
  <si>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</si>
  <si>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</si>
  <si>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</si>
  <si>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</si>
  <si>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</si>
  <si>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</si>
  <si>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</si>
  <si>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</si>
  <si>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</si>
  <si>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</si>
  <si>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</si>
  <si>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</si>
  <si>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</si>
  <si>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</si>
  <si>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</si>
  <si>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</si>
  <si>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</si>
  <si>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</si>
  <si>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</si>
  <si>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</si>
  <si>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</si>
  <si>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</si>
  <si>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</si>
  <si>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</si>
  <si>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</si>
  <si>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2013.</t>
  </si>
  <si>
    <t>2014.</t>
  </si>
  <si>
    <t>Saját bevétel és adósságot keletkeztető ügyletből eredő fizetési kötelezettség összegei</t>
  </si>
  <si>
    <t>7=3+…+6</t>
  </si>
  <si>
    <t>2015.</t>
  </si>
  <si>
    <t xml:space="preserve">2016. után </t>
  </si>
  <si>
    <t>Cikói Német Nemzetiségi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</si>
</sst>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/>
    </xf>
    <xf numFmtId="0" fontId="11" fillId="22" borderId="16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0" fontId="6" fillId="0" borderId="19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0" fontId="9" fillId="24" borderId="16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vertical="center"/>
    </xf>
    <xf numFmtId="3" fontId="5" fillId="24" borderId="17" xfId="0" applyNumberFormat="1" applyFont="1" applyFill="1" applyBorder="1" applyAlignment="1">
      <alignment vertical="center"/>
    </xf>
    <xf numFmtId="3" fontId="5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9" xfId="0" applyNumberFormat="1" applyFont="1" applyBorder="1" applyAlignment="1">
      <alignment vertical="center" wrapText="1"/>
    </xf>
    <xf numFmtId="0" fontId="9" fillId="23" borderId="16" xfId="0" applyNumberFormat="1" applyFont="1" applyFill="1" applyBorder="1" applyAlignment="1">
      <alignment vertical="center" wrapText="1"/>
    </xf>
    <xf numFmtId="49" fontId="9" fillId="23" borderId="10" xfId="0" applyNumberFormat="1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3" fontId="5" fillId="23" borderId="17" xfId="0" applyNumberFormat="1" applyFont="1" applyFill="1" applyBorder="1" applyAlignment="1">
      <alignment vertical="center"/>
    </xf>
    <xf numFmtId="3" fontId="5" fillId="23" borderId="18" xfId="0" applyNumberFormat="1" applyFont="1" applyFill="1" applyBorder="1" applyAlignment="1">
      <alignment vertical="center"/>
    </xf>
    <xf numFmtId="0" fontId="9" fillId="25" borderId="16" xfId="0" applyNumberFormat="1" applyFont="1" applyFill="1" applyBorder="1" applyAlignment="1">
      <alignment vertical="center" wrapText="1"/>
    </xf>
    <xf numFmtId="49" fontId="9" fillId="25" borderId="10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vertical="center"/>
    </xf>
    <xf numFmtId="3" fontId="5" fillId="25" borderId="17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0" fontId="9" fillId="25" borderId="27" xfId="0" applyNumberFormat="1" applyFont="1" applyFill="1" applyBorder="1" applyAlignment="1">
      <alignment vertical="center" wrapText="1"/>
    </xf>
    <xf numFmtId="49" fontId="9" fillId="25" borderId="28" xfId="0" applyNumberFormat="1" applyFont="1" applyFill="1" applyBorder="1" applyAlignment="1">
      <alignment horizontal="center" vertical="center"/>
    </xf>
    <xf numFmtId="3" fontId="5" fillId="25" borderId="28" xfId="0" applyNumberFormat="1" applyFont="1" applyFill="1" applyBorder="1" applyAlignment="1">
      <alignment vertical="center"/>
    </xf>
    <xf numFmtId="3" fontId="5" fillId="25" borderId="29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2" borderId="31" xfId="0" applyFont="1" applyFill="1" applyBorder="1" applyAlignment="1">
      <alignment horizontal="center"/>
    </xf>
    <xf numFmtId="0" fontId="11" fillId="22" borderId="32" xfId="0" applyFont="1" applyFill="1" applyBorder="1" applyAlignment="1">
      <alignment horizont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5" fillId="23" borderId="31" xfId="0" applyNumberFormat="1" applyFont="1" applyFill="1" applyBorder="1" applyAlignment="1">
      <alignment vertical="center"/>
    </xf>
    <xf numFmtId="3" fontId="5" fillId="23" borderId="32" xfId="0" applyNumberFormat="1" applyFont="1" applyFill="1" applyBorder="1" applyAlignment="1">
      <alignment vertical="center"/>
    </xf>
    <xf numFmtId="3" fontId="5" fillId="25" borderId="31" xfId="0" applyNumberFormat="1" applyFont="1" applyFill="1" applyBorder="1" applyAlignment="1">
      <alignment vertical="center"/>
    </xf>
    <xf numFmtId="3" fontId="5" fillId="25" borderId="32" xfId="0" applyNumberFormat="1" applyFont="1" applyFill="1" applyBorder="1" applyAlignment="1">
      <alignment vertical="center"/>
    </xf>
    <xf numFmtId="3" fontId="5" fillId="24" borderId="31" xfId="0" applyNumberFormat="1" applyFont="1" applyFill="1" applyBorder="1" applyAlignment="1">
      <alignment vertical="center"/>
    </xf>
    <xf numFmtId="3" fontId="5" fillId="24" borderId="32" xfId="0" applyNumberFormat="1" applyFont="1" applyFill="1" applyBorder="1" applyAlignment="1">
      <alignment vertical="center"/>
    </xf>
    <xf numFmtId="3" fontId="5" fillId="25" borderId="40" xfId="0" applyNumberFormat="1" applyFont="1" applyFill="1" applyBorder="1" applyAlignment="1">
      <alignment vertical="center"/>
    </xf>
    <xf numFmtId="3" fontId="5" fillId="25" borderId="4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5">
      <c r="G1" s="9" t="s">
        <v>51</v>
      </c>
    </row>
    <row r="3" spans="1:7" s="2" customFormat="1" ht="35.25" customHeight="1">
      <c r="A3" s="76" t="s">
        <v>58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54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 t="s">
        <v>52</v>
      </c>
      <c r="D7" s="10" t="s">
        <v>53</v>
      </c>
      <c r="E7" s="10" t="s">
        <v>56</v>
      </c>
      <c r="F7" s="13" t="s">
        <v>57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55</v>
      </c>
    </row>
    <row r="9" spans="1:7" s="5" customFormat="1" ht="15">
      <c r="A9" s="22" t="s">
        <v>4</v>
      </c>
      <c r="B9" s="23" t="s">
        <v>5</v>
      </c>
      <c r="C9" s="61"/>
      <c r="D9" s="26"/>
      <c r="E9" s="62"/>
      <c r="F9" s="25"/>
      <c r="G9" s="24">
        <f aca="true" t="shared" si="0" ref="G9:G15">SUM(C9:F9)</f>
        <v>0</v>
      </c>
    </row>
    <row r="10" spans="1:7" s="5" customFormat="1" ht="1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0</v>
      </c>
      <c r="D16" s="47">
        <f>SUM(D9:D15)</f>
        <v>0</v>
      </c>
      <c r="E16" s="69">
        <f>SUM(E9:E15)</f>
        <v>0</v>
      </c>
      <c r="F16" s="46">
        <f>SUM(F9:F15)</f>
        <v>0</v>
      </c>
      <c r="G16" s="45">
        <f>SUM(G9:G15)</f>
        <v>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0</v>
      </c>
      <c r="D17" s="52">
        <f>D16*0.5</f>
        <v>0</v>
      </c>
      <c r="E17" s="71">
        <f>E16*0.5</f>
        <v>0</v>
      </c>
      <c r="F17" s="51">
        <f>F16*0.5</f>
        <v>0</v>
      </c>
      <c r="G17" s="50">
        <f>G16*0.5</f>
        <v>0</v>
      </c>
    </row>
    <row r="18" spans="1:7" s="32" customFormat="1" ht="26.25" thickBot="1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7" s="5" customFormat="1" ht="1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5">
      <c r="A27" s="42" t="s">
        <v>41</v>
      </c>
      <c r="B27" s="23" t="s">
        <v>24</v>
      </c>
      <c r="C27" s="61"/>
      <c r="D27" s="26"/>
      <c r="E27" s="62"/>
      <c r="F27" s="25"/>
      <c r="G27" s="24">
        <f aca="true" t="shared" si="2" ref="G27:G33">SUM(C27:F27)</f>
        <v>0</v>
      </c>
    </row>
    <row r="28" spans="1:7" s="34" customFormat="1" ht="15">
      <c r="A28" s="33" t="s">
        <v>42</v>
      </c>
      <c r="B28" s="17" t="s">
        <v>25</v>
      </c>
      <c r="C28" s="63"/>
      <c r="D28" s="12"/>
      <c r="E28" s="64"/>
      <c r="F28" s="14"/>
      <c r="G28" s="15">
        <f t="shared" si="2"/>
        <v>0</v>
      </c>
    </row>
    <row r="29" spans="1:7" s="34" customFormat="1" ht="1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0</v>
      </c>
      <c r="D35" s="57">
        <f>D17-D34</f>
        <v>0</v>
      </c>
      <c r="E35" s="75">
        <f>E17-E34</f>
        <v>0</v>
      </c>
      <c r="F35" s="56">
        <f>F17-F34</f>
        <v>0</v>
      </c>
      <c r="G35" s="55">
        <f>G17-G34</f>
        <v>0</v>
      </c>
    </row>
    <row r="36" s="34" customFormat="1" ht="15">
      <c r="B36" s="41"/>
    </row>
    <row r="37" s="34" customFormat="1" ht="15">
      <c r="B37" s="41"/>
    </row>
    <row r="38" s="34" customFormat="1" ht="15">
      <c r="B38" s="41"/>
    </row>
    <row r="39" s="34" customFormat="1" ht="15">
      <c r="B39" s="41"/>
    </row>
    <row r="40" s="34" customFormat="1" ht="1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Windows</cp:lastModifiedBy>
  <cp:lastPrinted>2013-03-28T13:22:57Z</cp:lastPrinted>
  <dcterms:created xsi:type="dcterms:W3CDTF">2012-01-26T13:09:43Z</dcterms:created>
  <dcterms:modified xsi:type="dcterms:W3CDTF">2013-04-02T11:13:55Z</dcterms:modified>
  <cp:category/>
  <cp:version/>
  <cp:contentType/>
  <cp:contentStatus/>
</cp:coreProperties>
</file>